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湘乡市市场监督管理局2022年5月份行政处罚信息公示" sheetId="2" r:id="rId1"/>
  </sheets>
  <definedNames>
    <definedName name="_xlnm._FilterDatabase" localSheetId="0" hidden="1">湘乡市市场监督管理局2022年5月份行政处罚信息公示!$A$2:$G$2</definedName>
  </definedNames>
  <calcPr calcId="144525"/>
</workbook>
</file>

<file path=xl/sharedStrings.xml><?xml version="1.0" encoding="utf-8"?>
<sst xmlns="http://schemas.openxmlformats.org/spreadsheetml/2006/main" count="89" uniqueCount="89">
  <si>
    <t>湘乡市市场监督管理局2023年5月份行政处罚信息公示</t>
  </si>
  <si>
    <t>日期</t>
  </si>
  <si>
    <t>处罚文号</t>
  </si>
  <si>
    <t>案件名称</t>
  </si>
  <si>
    <t>没收违法所得（元）</t>
  </si>
  <si>
    <t>罚款（元）</t>
  </si>
  <si>
    <t>罚没款（元）</t>
  </si>
  <si>
    <t>没收财物</t>
  </si>
  <si>
    <t>湘市监处罚〔2023〕122号</t>
  </si>
  <si>
    <t>湘乡市速捷车业有限公司销售以不合格产品冒充合格产品的电动自行车案</t>
  </si>
  <si>
    <t>金箭牌电动自行车：1辆</t>
  </si>
  <si>
    <t>湘市监处罚〔2023〕123号</t>
  </si>
  <si>
    <t>湘乡市经纬烟花爆竹责任有限公司销售不符合人身、财产安全国家标准的产品案</t>
  </si>
  <si>
    <t>组合烟花：35个</t>
  </si>
  <si>
    <t>湘市监处罚〔2023〕124号</t>
  </si>
  <si>
    <t>湘乡市新湘路小华水果批发部经营农药残留含量超过食品安全标准限量的食品案</t>
  </si>
  <si>
    <t>湘市监处罚〔2023〕125号</t>
  </si>
  <si>
    <t>湘乡市金海市场文健食杂店经营不符合食品安全标准的食品案</t>
  </si>
  <si>
    <t>湘市监处罚〔2023〕126号</t>
  </si>
  <si>
    <t>湘乡市新湘路小章蔬菜批发部销售农药残留含量超过食品安全标准限量的食品案</t>
  </si>
  <si>
    <t>湘市监处罚〔2023〕127号</t>
  </si>
  <si>
    <t>湖南天天旺饮料有限公司生产经检验不合格的食品案</t>
  </si>
  <si>
    <t>湘市监处罚〔2023〕128号</t>
  </si>
  <si>
    <t>湘潭市联惠电镀有限公司使用超过使用年限未经检验的特种设备案</t>
  </si>
  <si>
    <t>湘市监处罚〔2023〕129号</t>
  </si>
  <si>
    <t>舒志元使用未经检验的肉类案</t>
  </si>
  <si>
    <t>湘市监处罚〔2023〕130号</t>
  </si>
  <si>
    <t>湘乡市新湘路熠轩石材批发部使用未经检验的叉车案</t>
  </si>
  <si>
    <t>湘市监处罚〔2023〕131号</t>
  </si>
  <si>
    <t>湘乡市翻江镇振兴连锁超市岐山店经营超过保质期的食品案</t>
  </si>
  <si>
    <t>情人奶棒：4包、绿豆糕：2包、布丁：2包</t>
  </si>
  <si>
    <t>湘市监处罚〔2023〕132号</t>
  </si>
  <si>
    <t>湘乡市壶天镇壶天振兴连锁超市永盛店经营超过保质期的食品案</t>
  </si>
  <si>
    <t>草莓味夹心吐司蛋糕：1.59kg</t>
  </si>
  <si>
    <t>湘市监处罚〔2023〕133号</t>
  </si>
  <si>
    <t>湘乡市东山办事处家佳源生活超市销售农药残留含量超过食品安全标准限量的食用农产品案</t>
  </si>
  <si>
    <t>湘市监处罚〔2023〕134号</t>
  </si>
  <si>
    <t>湘乡市东山办事处城东卫生室从未具有药品经营资格的企业购进药品案</t>
  </si>
  <si>
    <t>党参：3kg、当归：0.25kg、黄芪：0.5kg</t>
  </si>
  <si>
    <t>湘市监处罚〔2023〕135号</t>
  </si>
  <si>
    <t>湖南省平翔锰业有限公司使用未经检验的特种设备案</t>
  </si>
  <si>
    <t>湘市监处罚〔2023〕136号</t>
  </si>
  <si>
    <t>湘乡市新湘路优品生活超市经营超过保质期的食品案</t>
  </si>
  <si>
    <t>中宁枸杞：2袋、姜辣凤爪：4袋</t>
  </si>
  <si>
    <t>湘市监处罚〔2023〕137号</t>
  </si>
  <si>
    <t>湘乡市家多旺商贸有限公司销售农药残留含量超过食品安全标准的限量的食用农产品案</t>
  </si>
  <si>
    <t>湘市监处罚〔2023〕138号</t>
  </si>
  <si>
    <t>湖南星冰逸制冷设备有限公司未建立特种设备检查验收和销售记录制度销售特种设备案</t>
  </si>
  <si>
    <t>湘市监处罚〔2023〕139号</t>
  </si>
  <si>
    <t>湖南诗宁制冷设备有限公司未经许可从事压力容器安装活动案</t>
  </si>
  <si>
    <t>湘市监处罚〔2023〕140号</t>
  </si>
  <si>
    <t>湘乡市东山办事处芙蓉兴盛燕兴华城店经营超过保质期的食品案</t>
  </si>
  <si>
    <t>火锅底料：2包</t>
  </si>
  <si>
    <t>湘市监处罚〔2023〕141号</t>
  </si>
  <si>
    <t>湘乡市强盛烟花鞭炮贸易有限公司销售不符合人身、财产安全国家标准的产品案</t>
  </si>
  <si>
    <t>湘市监处罚〔2023〕142号</t>
  </si>
  <si>
    <t>湘乡市第二人民医院变相提高收费标准收取医疗服务费案</t>
  </si>
  <si>
    <t>湘市监处罚〔2023〕143号</t>
  </si>
  <si>
    <t>湘乡市新湘路粒粒水果店销售农药残留含量超过食品安全标准限量的食用农产品案</t>
  </si>
  <si>
    <t>湘市监处罚〔2023〕144号</t>
  </si>
  <si>
    <t>湘乡市丰祺商贸有限公司经营产品标签标识要求不符合规定的食品案</t>
  </si>
  <si>
    <t>参杞酒：9瓶</t>
  </si>
  <si>
    <t>湘市监处罚〔2023〕145号</t>
  </si>
  <si>
    <t>湘乡市东山办事处大渔海棠海鲜店采购不符合食品安全标准的食品原料案</t>
  </si>
  <si>
    <t>湘市监处罚〔2023〕146号</t>
  </si>
  <si>
    <t>湘乡市湘医仁中医诊所使用医疗患者进行广告宣传，使用超过有效期的药品、医疗器械案</t>
  </si>
  <si>
    <t>阿奇霉素分散片：2盒、维生素b6片：1瓶、悦臻一次性使用无菌针灸针：96支</t>
  </si>
  <si>
    <t>湘市监处罚〔2023〕147号</t>
  </si>
  <si>
    <t>湘乡市月山镇为民药店从不具有药品生产经营资格的企业购进药品案</t>
  </si>
  <si>
    <t>车前草、香叶等72个类目共计242.15kg</t>
  </si>
  <si>
    <t>湘市监处罚〔2023〕148号</t>
  </si>
  <si>
    <t>湘乡市白田镇东方大酒店使用超过保质期的食品原料生产食品案</t>
  </si>
  <si>
    <t>海天味极鲜酱油：2瓶、鲜麻辣鲜露：2瓶</t>
  </si>
  <si>
    <t>湘市监处罚〔2023〕149号</t>
  </si>
  <si>
    <t>湘乡市金薮乡小新食杂店经营超过保质期的食品案</t>
  </si>
  <si>
    <t>军杰牌剁椒脆萝卜：1瓶、好滋味鸭胗：1包</t>
  </si>
  <si>
    <t>湘市监处罚〔2023〕150号</t>
  </si>
  <si>
    <t>湘乡市湘潭碱业有限公司社区居委会医务室使用劣药</t>
  </si>
  <si>
    <t>“仁仕康”利巴韦林颗粒：1盒、“益盛”生脉注射液：7支</t>
  </si>
  <si>
    <t>湘市监处罚〔2023〕151号</t>
  </si>
  <si>
    <t>黄飞使用未经检疫的肉类</t>
  </si>
  <si>
    <t>湘市监处罚〔2023〕152号</t>
  </si>
  <si>
    <t>湘乡市东郊乡振兴连锁超市新村店经营超过保质期的食品案</t>
  </si>
  <si>
    <t>小龙虾调味料：2袋、良品铺子：1包、小片糖：11包、猕猴桃汁：1瓶</t>
  </si>
  <si>
    <t>湘市监处罚〔2023〕153号</t>
  </si>
  <si>
    <t xml:space="preserve"> 陈玉锋使用未经检验的特种设备案</t>
  </si>
  <si>
    <t>湘市监处罚〔2023〕154号</t>
  </si>
  <si>
    <t>湘乡市东山办事处小艺超市经营超过保质期的食品案</t>
  </si>
  <si>
    <t>大窑橙诺橙味汽水：3瓶、桃李岩烧蛋糕：5包、能量小威（果味饮料）：4瓶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</si>
</sst>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2"/>
      <color theme="1"/>
      <name val="宋体"/>
      <charset val="134"/>
    </font>
    <font>
      <sz val="10"/>
      <name val="宋体"/>
      <charset val="134"/>
    </font>
    <font>
      <sz val="18"/>
      <name val="黑体"/>
      <charset val="134"/>
    </font>
    <font>
      <sz val="10"/>
      <name val="黑体"/>
      <charset val="134"/>
    </font>
    <font>
      <sz val="11"/>
      <color theme="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5"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righ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pplyAlignment="1">
      <alignment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tabSelected="1" workbookViewId="0">
      <pane ySplit="2" topLeftCell="A27" activePane="bottomLeft" state="frozen"/>
      <selection/>
      <selection pane="bottomLeft" activeCell="C35" sqref="C35"/>
    </sheetView>
  </sheetViews>
  <sheetFormatPr defaultColWidth="8.8" defaultRowHeight="14.25" outlineLevelCol="6"/>
  <cols>
    <col min="1" max="1" width="10.775" style="2" customWidth="1"/>
    <col min="2" max="2" width="22.625" style="3" customWidth="1"/>
    <col min="3" max="3" width="54.6916666666667" style="3" customWidth="1"/>
    <col min="4" max="4" width="14.8333333333333" style="2" customWidth="1"/>
    <col min="5" max="5" width="11.5" style="4" customWidth="1"/>
    <col min="6" max="6" width="11.5" style="3" customWidth="1"/>
    <col min="7" max="7" width="15.7833333333333" style="5" customWidth="1"/>
    <col min="8" max="16384" width="8.8" style="3"/>
  </cols>
  <sheetData>
    <row r="1" ht="63" customHeight="1" spans="1:7">
      <c r="A1" s="6" t="s">
        <v>0</v>
      </c>
      <c r="B1" s="6"/>
      <c r="C1" s="6"/>
      <c r="D1" s="6"/>
      <c r="E1" s="6"/>
      <c r="F1" s="6"/>
      <c r="G1" s="7"/>
    </row>
    <row r="2" s="1" customFormat="1" ht="52" customHeight="1" spans="1:7">
      <c r="A2" s="8" t="s">
        <v>1</v>
      </c>
      <c r="B2" s="8" t="s">
        <v>2</v>
      </c>
      <c r="C2" s="8" t="s">
        <v>3</v>
      </c>
      <c r="D2" s="8" t="s">
        <v>4</v>
      </c>
      <c r="E2" s="8" t="s">
        <v>5</v>
      </c>
      <c r="F2" s="8" t="s">
        <v>6</v>
      </c>
      <c r="G2" s="8" t="s">
        <v>7</v>
      </c>
    </row>
    <row r="3" ht="27" spans="1:7">
      <c r="A3" s="9">
        <v>45051</v>
      </c>
      <c r="B3" s="10" t="s">
        <v>8</v>
      </c>
      <c r="C3" s="11" t="s">
        <v>9</v>
      </c>
      <c r="D3" s="12">
        <v>1200</v>
      </c>
      <c r="E3" s="12">
        <v>4500</v>
      </c>
      <c r="F3" s="13">
        <f t="shared" ref="F3:F35" si="0">SUM(D3:E3)</f>
        <v>5700</v>
      </c>
      <c r="G3" s="12" t="s">
        <v>10</v>
      </c>
    </row>
    <row r="4" ht="27" spans="1:7">
      <c r="A4" s="9">
        <v>45054</v>
      </c>
      <c r="B4" s="10" t="s">
        <v>11</v>
      </c>
      <c r="C4" s="11" t="s">
        <v>12</v>
      </c>
      <c r="D4" s="12">
        <v>3852</v>
      </c>
      <c r="E4" s="12">
        <v>14985</v>
      </c>
      <c r="F4" s="13">
        <f t="shared" si="0"/>
        <v>18837</v>
      </c>
      <c r="G4" s="12" t="s">
        <v>13</v>
      </c>
    </row>
    <row r="5" ht="27" spans="1:7">
      <c r="A5" s="9">
        <v>45055</v>
      </c>
      <c r="B5" s="10" t="s">
        <v>14</v>
      </c>
      <c r="C5" s="11" t="s">
        <v>15</v>
      </c>
      <c r="D5" s="12">
        <v>50</v>
      </c>
      <c r="E5" s="12">
        <v>5000</v>
      </c>
      <c r="F5" s="13">
        <f t="shared" si="0"/>
        <v>5050</v>
      </c>
      <c r="G5" s="14"/>
    </row>
    <row r="6" spans="1:7">
      <c r="A6" s="9">
        <v>45055</v>
      </c>
      <c r="B6" s="10" t="s">
        <v>16</v>
      </c>
      <c r="C6" s="11" t="s">
        <v>17</v>
      </c>
      <c r="D6" s="12">
        <v>390</v>
      </c>
      <c r="E6" s="12">
        <v>3000</v>
      </c>
      <c r="F6" s="13">
        <f t="shared" si="0"/>
        <v>3390</v>
      </c>
      <c r="G6" s="14"/>
    </row>
    <row r="7" ht="27" spans="1:7">
      <c r="A7" s="9">
        <v>45055</v>
      </c>
      <c r="B7" s="10" t="s">
        <v>18</v>
      </c>
      <c r="C7" s="11" t="s">
        <v>19</v>
      </c>
      <c r="D7" s="12">
        <v>12</v>
      </c>
      <c r="E7" s="12">
        <v>4000</v>
      </c>
      <c r="F7" s="13">
        <f t="shared" si="0"/>
        <v>4012</v>
      </c>
      <c r="G7" s="14"/>
    </row>
    <row r="8" spans="1:7">
      <c r="A8" s="9">
        <v>45055</v>
      </c>
      <c r="B8" s="10" t="s">
        <v>20</v>
      </c>
      <c r="C8" s="11" t="s">
        <v>21</v>
      </c>
      <c r="D8" s="12">
        <v>151</v>
      </c>
      <c r="E8" s="12">
        <v>20000</v>
      </c>
      <c r="F8" s="13">
        <f t="shared" si="0"/>
        <v>20151</v>
      </c>
      <c r="G8" s="12"/>
    </row>
    <row r="9" ht="27" spans="1:7">
      <c r="A9" s="9">
        <v>45055</v>
      </c>
      <c r="B9" s="10" t="s">
        <v>22</v>
      </c>
      <c r="C9" s="11" t="s">
        <v>23</v>
      </c>
      <c r="D9" s="12"/>
      <c r="E9" s="12">
        <v>20000</v>
      </c>
      <c r="F9" s="13">
        <f t="shared" si="0"/>
        <v>20000</v>
      </c>
      <c r="G9" s="12"/>
    </row>
    <row r="10" spans="1:7">
      <c r="A10" s="9">
        <v>45055</v>
      </c>
      <c r="B10" s="10" t="s">
        <v>24</v>
      </c>
      <c r="C10" s="11" t="s">
        <v>25</v>
      </c>
      <c r="D10" s="12"/>
      <c r="E10" s="12">
        <v>5000</v>
      </c>
      <c r="F10" s="13">
        <f t="shared" si="0"/>
        <v>5000</v>
      </c>
      <c r="G10" s="14"/>
    </row>
    <row r="11" spans="1:7">
      <c r="A11" s="9">
        <v>45057</v>
      </c>
      <c r="B11" s="10" t="s">
        <v>26</v>
      </c>
      <c r="C11" s="11" t="s">
        <v>27</v>
      </c>
      <c r="D11" s="12"/>
      <c r="E11" s="12">
        <v>10000</v>
      </c>
      <c r="F11" s="13">
        <f t="shared" si="0"/>
        <v>10000</v>
      </c>
      <c r="G11" s="15"/>
    </row>
    <row r="12" ht="40.5" spans="1:7">
      <c r="A12" s="9">
        <v>45057</v>
      </c>
      <c r="B12" s="10" t="s">
        <v>28</v>
      </c>
      <c r="C12" s="11" t="s">
        <v>29</v>
      </c>
      <c r="D12" s="16"/>
      <c r="E12" s="16">
        <v>4000</v>
      </c>
      <c r="F12" s="13">
        <f t="shared" si="0"/>
        <v>4000</v>
      </c>
      <c r="G12" s="12" t="s">
        <v>30</v>
      </c>
    </row>
    <row r="13" ht="27" spans="1:7">
      <c r="A13" s="9">
        <v>45057</v>
      </c>
      <c r="B13" s="10" t="s">
        <v>31</v>
      </c>
      <c r="C13" s="11" t="s">
        <v>32</v>
      </c>
      <c r="D13" s="16">
        <v>3.64</v>
      </c>
      <c r="E13" s="16">
        <v>5000</v>
      </c>
      <c r="F13" s="13">
        <f t="shared" si="0"/>
        <v>5003.64</v>
      </c>
      <c r="G13" s="12" t="s">
        <v>33</v>
      </c>
    </row>
    <row r="14" ht="27" spans="1:7">
      <c r="A14" s="9">
        <v>45061</v>
      </c>
      <c r="B14" s="10" t="s">
        <v>34</v>
      </c>
      <c r="C14" s="11" t="s">
        <v>35</v>
      </c>
      <c r="D14" s="12">
        <v>23.31</v>
      </c>
      <c r="E14" s="12">
        <v>5000</v>
      </c>
      <c r="F14" s="13">
        <f t="shared" si="0"/>
        <v>5023.31</v>
      </c>
      <c r="G14" s="12"/>
    </row>
    <row r="15" ht="40.5" spans="1:7">
      <c r="A15" s="9">
        <v>45061</v>
      </c>
      <c r="B15" s="10" t="s">
        <v>36</v>
      </c>
      <c r="C15" s="11" t="s">
        <v>37</v>
      </c>
      <c r="D15" s="12">
        <v>12.5</v>
      </c>
      <c r="E15" s="12">
        <v>5000</v>
      </c>
      <c r="F15" s="13">
        <f t="shared" si="0"/>
        <v>5012.5</v>
      </c>
      <c r="G15" s="12" t="s">
        <v>38</v>
      </c>
    </row>
    <row r="16" spans="1:7">
      <c r="A16" s="9">
        <v>45058</v>
      </c>
      <c r="B16" s="10" t="s">
        <v>39</v>
      </c>
      <c r="C16" s="11" t="s">
        <v>40</v>
      </c>
      <c r="D16" s="17">
        <v>0</v>
      </c>
      <c r="E16" s="17">
        <v>15000</v>
      </c>
      <c r="F16" s="13">
        <f t="shared" si="0"/>
        <v>15000</v>
      </c>
      <c r="G16" s="12"/>
    </row>
    <row r="17" ht="27" spans="1:7">
      <c r="A17" s="9">
        <v>45062</v>
      </c>
      <c r="B17" s="10" t="s">
        <v>41</v>
      </c>
      <c r="C17" s="11" t="s">
        <v>42</v>
      </c>
      <c r="D17" s="17">
        <v>13.6</v>
      </c>
      <c r="E17" s="17">
        <v>3000</v>
      </c>
      <c r="F17" s="13">
        <f t="shared" si="0"/>
        <v>3013.6</v>
      </c>
      <c r="G17" s="12" t="s">
        <v>43</v>
      </c>
    </row>
    <row r="18" ht="27" spans="1:7">
      <c r="A18" s="9">
        <v>45062</v>
      </c>
      <c r="B18" s="10" t="s">
        <v>44</v>
      </c>
      <c r="C18" s="11" t="s">
        <v>45</v>
      </c>
      <c r="D18" s="16">
        <v>15.22</v>
      </c>
      <c r="E18" s="16">
        <v>5000</v>
      </c>
      <c r="F18" s="13">
        <f t="shared" si="0"/>
        <v>5015.22</v>
      </c>
      <c r="G18" s="12"/>
    </row>
    <row r="19" ht="27" spans="1:7">
      <c r="A19" s="9">
        <v>45071</v>
      </c>
      <c r="B19" s="10" t="s">
        <v>46</v>
      </c>
      <c r="C19" s="11" t="s">
        <v>47</v>
      </c>
      <c r="D19" s="16"/>
      <c r="E19" s="16">
        <v>30000</v>
      </c>
      <c r="F19" s="13">
        <f t="shared" si="0"/>
        <v>30000</v>
      </c>
      <c r="G19" s="12"/>
    </row>
    <row r="20" spans="1:7">
      <c r="A20" s="9">
        <v>45071</v>
      </c>
      <c r="B20" s="10" t="s">
        <v>48</v>
      </c>
      <c r="C20" s="11" t="s">
        <v>49</v>
      </c>
      <c r="D20" s="16"/>
      <c r="E20" s="16">
        <v>30000</v>
      </c>
      <c r="F20" s="13">
        <f t="shared" si="0"/>
        <v>30000</v>
      </c>
      <c r="G20" s="12"/>
    </row>
    <row r="21" spans="1:7">
      <c r="A21" s="9">
        <v>45068</v>
      </c>
      <c r="B21" s="10" t="s">
        <v>50</v>
      </c>
      <c r="C21" s="11" t="s">
        <v>51</v>
      </c>
      <c r="D21" s="16">
        <v>2</v>
      </c>
      <c r="E21" s="16">
        <v>3000</v>
      </c>
      <c r="F21" s="13">
        <f t="shared" si="0"/>
        <v>3002</v>
      </c>
      <c r="G21" s="12" t="s">
        <v>52</v>
      </c>
    </row>
    <row r="22" ht="27" spans="1:7">
      <c r="A22" s="9">
        <v>45075</v>
      </c>
      <c r="B22" s="10" t="s">
        <v>53</v>
      </c>
      <c r="C22" s="11" t="s">
        <v>54</v>
      </c>
      <c r="D22" s="16">
        <v>2520</v>
      </c>
      <c r="E22" s="16">
        <v>10260</v>
      </c>
      <c r="F22" s="13">
        <f t="shared" si="0"/>
        <v>12780</v>
      </c>
      <c r="G22" s="12"/>
    </row>
    <row r="23" spans="1:7">
      <c r="A23" s="9">
        <v>45069</v>
      </c>
      <c r="B23" s="10" t="s">
        <v>55</v>
      </c>
      <c r="C23" s="11" t="s">
        <v>56</v>
      </c>
      <c r="D23" s="16">
        <v>832.3</v>
      </c>
      <c r="E23" s="16">
        <v>2772</v>
      </c>
      <c r="F23" s="13">
        <f t="shared" si="0"/>
        <v>3604.3</v>
      </c>
      <c r="G23" s="12"/>
    </row>
    <row r="24" ht="27" spans="1:7">
      <c r="A24" s="9">
        <v>45069</v>
      </c>
      <c r="B24" s="10" t="s">
        <v>57</v>
      </c>
      <c r="C24" s="11" t="s">
        <v>58</v>
      </c>
      <c r="D24" s="16">
        <v>1000</v>
      </c>
      <c r="E24" s="16">
        <v>4500</v>
      </c>
      <c r="F24" s="13">
        <f t="shared" si="0"/>
        <v>5500</v>
      </c>
      <c r="G24" s="12"/>
    </row>
    <row r="25" ht="27" spans="1:7">
      <c r="A25" s="9">
        <v>45069</v>
      </c>
      <c r="B25" s="10" t="s">
        <v>59</v>
      </c>
      <c r="C25" s="11" t="s">
        <v>60</v>
      </c>
      <c r="D25" s="16">
        <v>189</v>
      </c>
      <c r="E25" s="16">
        <v>0</v>
      </c>
      <c r="F25" s="13">
        <f t="shared" si="0"/>
        <v>189</v>
      </c>
      <c r="G25" s="12" t="s">
        <v>61</v>
      </c>
    </row>
    <row r="26" ht="27" spans="1:7">
      <c r="A26" s="9">
        <v>45069</v>
      </c>
      <c r="B26" s="10" t="s">
        <v>62</v>
      </c>
      <c r="C26" s="11" t="s">
        <v>63</v>
      </c>
      <c r="D26" s="16">
        <v>21</v>
      </c>
      <c r="E26" s="16">
        <v>5000</v>
      </c>
      <c r="F26" s="13">
        <f t="shared" si="0"/>
        <v>5021</v>
      </c>
      <c r="G26" s="12"/>
    </row>
    <row r="27" ht="67.5" spans="1:7">
      <c r="A27" s="9">
        <v>45069</v>
      </c>
      <c r="B27" s="10" t="s">
        <v>64</v>
      </c>
      <c r="C27" s="11" t="s">
        <v>65</v>
      </c>
      <c r="D27" s="17"/>
      <c r="E27" s="17">
        <v>7000</v>
      </c>
      <c r="F27" s="13">
        <f t="shared" si="0"/>
        <v>7000</v>
      </c>
      <c r="G27" s="12" t="s">
        <v>66</v>
      </c>
    </row>
    <row r="28" ht="40.5" spans="1:7">
      <c r="A28" s="9">
        <v>45069</v>
      </c>
      <c r="B28" s="10" t="s">
        <v>67</v>
      </c>
      <c r="C28" s="11" t="s">
        <v>68</v>
      </c>
      <c r="D28" s="16">
        <v>789.58</v>
      </c>
      <c r="E28" s="16">
        <v>40000</v>
      </c>
      <c r="F28" s="13">
        <f t="shared" si="0"/>
        <v>40789.58</v>
      </c>
      <c r="G28" s="12" t="s">
        <v>69</v>
      </c>
    </row>
    <row r="29" ht="40.5" spans="1:7">
      <c r="A29" s="9">
        <v>45070</v>
      </c>
      <c r="B29" s="10" t="s">
        <v>70</v>
      </c>
      <c r="C29" s="11" t="s">
        <v>71</v>
      </c>
      <c r="D29" s="16"/>
      <c r="E29" s="16">
        <v>5000</v>
      </c>
      <c r="F29" s="13">
        <f t="shared" si="0"/>
        <v>5000</v>
      </c>
      <c r="G29" s="12" t="s">
        <v>72</v>
      </c>
    </row>
    <row r="30" ht="40.5" spans="1:7">
      <c r="A30" s="9">
        <v>45070</v>
      </c>
      <c r="B30" s="10" t="s">
        <v>73</v>
      </c>
      <c r="C30" s="11" t="s">
        <v>74</v>
      </c>
      <c r="D30" s="16"/>
      <c r="E30" s="16">
        <v>5000</v>
      </c>
      <c r="F30" s="13">
        <f t="shared" si="0"/>
        <v>5000</v>
      </c>
      <c r="G30" s="12" t="s">
        <v>75</v>
      </c>
    </row>
    <row r="31" ht="54" spans="1:7">
      <c r="A31" s="9">
        <v>45070</v>
      </c>
      <c r="B31" s="10" t="s">
        <v>76</v>
      </c>
      <c r="C31" s="11" t="s">
        <v>77</v>
      </c>
      <c r="D31" s="17"/>
      <c r="E31" s="17">
        <v>4000</v>
      </c>
      <c r="F31" s="13">
        <f t="shared" si="0"/>
        <v>4000</v>
      </c>
      <c r="G31" s="12" t="s">
        <v>78</v>
      </c>
    </row>
    <row r="32" spans="1:7">
      <c r="A32" s="9">
        <v>45071</v>
      </c>
      <c r="B32" s="10" t="s">
        <v>79</v>
      </c>
      <c r="C32" s="11" t="s">
        <v>80</v>
      </c>
      <c r="D32" s="16"/>
      <c r="E32" s="16">
        <v>5000</v>
      </c>
      <c r="F32" s="13">
        <f t="shared" si="0"/>
        <v>5000</v>
      </c>
      <c r="G32" s="12"/>
    </row>
    <row r="33" ht="54" spans="1:7">
      <c r="A33" s="9">
        <v>45071</v>
      </c>
      <c r="B33" s="10" t="s">
        <v>81</v>
      </c>
      <c r="C33" s="11" t="s">
        <v>82</v>
      </c>
      <c r="D33" s="12"/>
      <c r="E33" s="16">
        <v>4000</v>
      </c>
      <c r="F33" s="13">
        <f t="shared" si="0"/>
        <v>4000</v>
      </c>
      <c r="G33" s="12" t="s">
        <v>83</v>
      </c>
    </row>
    <row r="34" spans="1:7">
      <c r="A34" s="9">
        <v>45072</v>
      </c>
      <c r="B34" s="10" t="s">
        <v>84</v>
      </c>
      <c r="C34" s="11" t="s">
        <v>85</v>
      </c>
      <c r="D34" s="12"/>
      <c r="E34" s="16">
        <v>15000</v>
      </c>
      <c r="F34" s="13">
        <f t="shared" si="0"/>
        <v>15000</v>
      </c>
      <c r="G34" s="12"/>
    </row>
    <row r="35" ht="67.5" spans="1:7">
      <c r="A35" s="9">
        <v>45077</v>
      </c>
      <c r="B35" s="10" t="s">
        <v>86</v>
      </c>
      <c r="C35" s="11" t="s">
        <v>87</v>
      </c>
      <c r="D35" s="16"/>
      <c r="E35" s="16">
        <v>3000</v>
      </c>
      <c r="F35" s="13">
        <f t="shared" si="0"/>
        <v>3000</v>
      </c>
      <c r="G35" s="11" t="s">
        <v>88</v>
      </c>
    </row>
  </sheetData>
  <sheetProtection formatCells="0" insertHyperlinks="0" autoFilter="0"/>
  <autoFilter ref="A2:G2">
    <extLst/>
  </autoFilter>
  <mergeCells count="1">
    <mergeCell ref="A1:G1"/>
  </mergeCells>
  <printOptions horizontalCentered="1"/>
  <pageMargins left="0.196527777777778" right="0.196527777777778" top="0.590277777777778" bottom="0.393055555555556" header="0.5" footer="0.5"/>
  <pageSetup paperSize="9" scale="9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湘乡市市场监督管理局2022年5月份行政处罚信息公示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2022-02-25T03:10:00Z</dcterms:created>
  <dcterms:modified xsi:type="dcterms:W3CDTF">2023-06-08T01:13:30Z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67B6C46654C543C898B20C6D7BC1FFA8</vt:lpwstr>
  </property>
  <property fmtid="{D5CDD505-2E9C-101B-9397-08002B2CF9AE}" pid="3" name="KSOProductBuildVer">
    <vt:lpwstr>2052-11.1.0.14309</vt:lpwstr>
  </property>
</Properties>
</file>