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湘乡市市场监督管理局2022年8月份行政处罚信息公示" sheetId="2" r:id="rId1"/>
  </sheets>
  <definedNames>
    <definedName name="_xlnm._FilterDatabase" localSheetId="0" hidden="1">湘乡市市场监督管理局2022年8月份行政处罚信息公示!$A$2:$G$2</definedName>
  </definedNames>
  <calcPr calcId="144525"/>
</workbook>
</file>

<file path=xl/sharedStrings.xml><?xml version="1.0" encoding="utf-8"?>
<sst xmlns="http://schemas.openxmlformats.org/spreadsheetml/2006/main" count="52" uniqueCount="52">
  <si>
    <t>湘乡市市场监督管理局2023年8月份行政处罚信息公示</t>
  </si>
  <si>
    <t>日期</t>
  </si>
  <si>
    <t>处罚文号</t>
  </si>
  <si>
    <t>案件名称</t>
  </si>
  <si>
    <t>没收违法所得（元）</t>
  </si>
  <si>
    <t>罚款（元）</t>
  </si>
  <si>
    <t>罚没款（元）</t>
  </si>
  <si>
    <t>没收财物</t>
  </si>
  <si>
    <t>湘市监处罚〔2023〕231号</t>
  </si>
  <si>
    <t>湘乡市新湘路冯刚蔬菜批发部涉嫌销售农药残留含量超过食品安全标准限量的食用农产品案</t>
  </si>
  <si>
    <t>湘市监处罚〔2023〕232号</t>
  </si>
  <si>
    <t>湘乡市毛田镇人人乐购名烟名酒店经营超过保质期的食品案</t>
  </si>
  <si>
    <t>恋喜欣脆骨素耳尖4包</t>
  </si>
  <si>
    <t>湘市监处罚〔2023〕233号</t>
  </si>
  <si>
    <t>湘乡市梅桥镇康万家药房采购药品未按照国家规定建立药品验收记录案</t>
  </si>
  <si>
    <t>湘市监处罚〔2023〕234号</t>
  </si>
  <si>
    <t>湘乡市白田镇惠民批发超市经营超过保质期的食品案</t>
  </si>
  <si>
    <t>顺思哲牌香酥红薯片5包；椒选牌川味方海带6包</t>
  </si>
  <si>
    <t>湘市监处罚〔2023〕235号</t>
  </si>
  <si>
    <t>湘乡市白田镇振兴连锁分路口批发超市经营超过保质期的食品案</t>
  </si>
  <si>
    <t>玫瑰红葡萄干百草味2包、月饼24个</t>
  </si>
  <si>
    <t>湘市监处罚〔2023〕236号</t>
  </si>
  <si>
    <t>湘乡市昆仑桥舒颜坊养生馆对其商品的功能作虚假的商业宣传案</t>
  </si>
  <si>
    <t>湘市监处罚〔2023〕237号</t>
  </si>
  <si>
    <t>湘乡市家多旺商贸有限公司以不合格产品冒充合格产品案</t>
  </si>
  <si>
    <t>塑料袋：600个</t>
  </si>
  <si>
    <t>湘市监处罚〔2023〕238号</t>
  </si>
  <si>
    <t>湘乡市泉塘镇好好吃批发部经营超过保质期的食品案</t>
  </si>
  <si>
    <t>爆炒牛筋味熟粉糕点：17包、渝重九老火锅底料：4袋</t>
  </si>
  <si>
    <t>湘市监处罚〔2023〕239号</t>
  </si>
  <si>
    <t>湘乡市育塅乡多多惠购物中心经营超过保质期的食品案</t>
  </si>
  <si>
    <t>卫龙麻辣麻辣（小麻小辣）9袋、卫龙麻辣麻辣（很麻很辣）3袋</t>
  </si>
  <si>
    <t>湘市监处罚〔2023〕240号</t>
  </si>
  <si>
    <t>湘乡市东山办事处路帅便利店经营超过保质期的食品案</t>
  </si>
  <si>
    <t>“林妹妹”素食爆鸡皮：4包</t>
  </si>
  <si>
    <t>湘市监处罚〔2023〕241号</t>
  </si>
  <si>
    <t>湘乡市东山办事处中意平价超市经营超过保质期的食品案</t>
  </si>
  <si>
    <t>“卫龙”辣条麻辣棒1包；“平仔”口水棒4包</t>
  </si>
  <si>
    <t>湘市监处罚〔2023〕242号</t>
  </si>
  <si>
    <t>湘乡市东山办事处鑫民超市经营超过保质期的食品案</t>
  </si>
  <si>
    <t>“冠华”南乳花生仁1包</t>
  </si>
  <si>
    <t>湘市监处罚〔2023〕243号</t>
  </si>
  <si>
    <t>湘乡市东郊乡瑞珍商店未从食盐定点批发企业购进食盐案</t>
  </si>
  <si>
    <t>雪天绿色加碘精致盐：19包</t>
  </si>
  <si>
    <t>湘市监处罚〔2023〕244号</t>
  </si>
  <si>
    <t>湘乡市东郊乡易湘购物中心未从食盐定点批发企业购进食盐案</t>
  </si>
  <si>
    <t>雪天绿色加碘精致制盐：2小包、81大包</t>
  </si>
  <si>
    <t>湘市监处罚〔2023〕245号</t>
  </si>
  <si>
    <t>湘乡市毛田镇卫生院使用劣药案</t>
  </si>
  <si>
    <t>氯化钠注射液</t>
  </si>
  <si>
    <t>湘市监处罚〔2023〕246号</t>
  </si>
  <si>
    <t>王细秀使用未经检验的特种设备案</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</si>
</sst>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12"/>
      <color theme="1"/>
      <name val="宋体"/>
      <charset val="134"/>
    </font>
    <font>
      <sz val="10"/>
      <name val="宋体"/>
      <charset val="134"/>
    </font>
    <font>
      <sz val="18"/>
      <name val="黑体"/>
      <charset val="134"/>
    </font>
    <font>
      <sz val="10"/>
      <name val="黑体"/>
      <charset val="134"/>
    </font>
    <font>
      <sz val="11"/>
      <color theme="1"/>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5"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right" vertical="center" wrapText="1"/>
    </xf>
    <xf numFmtId="0" fontId="2" fillId="0" borderId="0" xfId="0" applyFont="1" applyAlignment="1">
      <alignmen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1"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5"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pane ySplit="2" topLeftCell="A3" activePane="bottomLeft" state="frozen"/>
      <selection/>
      <selection pane="bottomLeft" activeCell="I7" sqref="I7"/>
    </sheetView>
  </sheetViews>
  <sheetFormatPr defaultColWidth="8.8" defaultRowHeight="14.25" outlineLevelCol="6"/>
  <cols>
    <col min="1" max="1" width="10.775" style="2" customWidth="1"/>
    <col min="2" max="2" width="22.625" style="3" customWidth="1"/>
    <col min="3" max="3" width="54.6916666666667" style="3" customWidth="1"/>
    <col min="4" max="4" width="14.8333333333333" style="2" customWidth="1"/>
    <col min="5" max="5" width="11.5" style="4" customWidth="1"/>
    <col min="6" max="6" width="11.5" style="3" customWidth="1"/>
    <col min="7" max="7" width="15.7833333333333" style="5" customWidth="1"/>
    <col min="8" max="16384" width="8.8" style="3"/>
  </cols>
  <sheetData>
    <row r="1" ht="63" customHeight="1" spans="1:7">
      <c r="A1" s="6" t="s">
        <v>0</v>
      </c>
      <c r="B1" s="6"/>
      <c r="C1" s="6"/>
      <c r="D1" s="6"/>
      <c r="E1" s="6"/>
      <c r="F1" s="6"/>
      <c r="G1" s="7"/>
    </row>
    <row r="2" s="1" customFormat="1" ht="52" customHeight="1" spans="1:7">
      <c r="A2" s="8" t="s">
        <v>1</v>
      </c>
      <c r="B2" s="8" t="s">
        <v>2</v>
      </c>
      <c r="C2" s="8" t="s">
        <v>3</v>
      </c>
      <c r="D2" s="8" t="s">
        <v>4</v>
      </c>
      <c r="E2" s="8" t="s">
        <v>5</v>
      </c>
      <c r="F2" s="8" t="s">
        <v>6</v>
      </c>
      <c r="G2" s="8" t="s">
        <v>7</v>
      </c>
    </row>
    <row r="3" ht="27" spans="1:7">
      <c r="A3" s="9">
        <v>45140</v>
      </c>
      <c r="B3" s="10" t="s">
        <v>8</v>
      </c>
      <c r="C3" s="11" t="s">
        <v>9</v>
      </c>
      <c r="D3" s="12">
        <v>21.3</v>
      </c>
      <c r="E3" s="12">
        <v>0</v>
      </c>
      <c r="F3" s="13">
        <f t="shared" ref="F3:F18" si="0">SUM(D3:E3)</f>
        <v>21.3</v>
      </c>
      <c r="G3" s="14"/>
    </row>
    <row r="4" ht="27" spans="1:7">
      <c r="A4" s="9">
        <v>45146</v>
      </c>
      <c r="B4" s="10" t="s">
        <v>10</v>
      </c>
      <c r="C4" s="11" t="s">
        <v>11</v>
      </c>
      <c r="D4" s="13">
        <v>0.3</v>
      </c>
      <c r="E4" s="13">
        <v>2000</v>
      </c>
      <c r="F4" s="13">
        <f t="shared" si="0"/>
        <v>2000.3</v>
      </c>
      <c r="G4" s="12" t="s">
        <v>12</v>
      </c>
    </row>
    <row r="5" ht="27" spans="1:7">
      <c r="A5" s="9">
        <v>45145</v>
      </c>
      <c r="B5" s="10" t="s">
        <v>13</v>
      </c>
      <c r="C5" s="11" t="s">
        <v>14</v>
      </c>
      <c r="D5" s="13"/>
      <c r="E5" s="13">
        <v>2000</v>
      </c>
      <c r="F5" s="13">
        <f t="shared" si="0"/>
        <v>2000</v>
      </c>
      <c r="G5" s="14"/>
    </row>
    <row r="6" ht="42.75" spans="1:7">
      <c r="A6" s="9">
        <v>45146</v>
      </c>
      <c r="B6" s="10" t="s">
        <v>15</v>
      </c>
      <c r="C6" s="11" t="s">
        <v>16</v>
      </c>
      <c r="D6" s="13">
        <v>0</v>
      </c>
      <c r="E6" s="13">
        <v>3000</v>
      </c>
      <c r="F6" s="13">
        <f t="shared" si="0"/>
        <v>3000</v>
      </c>
      <c r="G6" s="14" t="s">
        <v>17</v>
      </c>
    </row>
    <row r="7" ht="42.75" spans="1:7">
      <c r="A7" s="9">
        <v>45146</v>
      </c>
      <c r="B7" s="10" t="s">
        <v>18</v>
      </c>
      <c r="C7" s="11" t="s">
        <v>19</v>
      </c>
      <c r="D7" s="13">
        <v>0</v>
      </c>
      <c r="E7" s="13">
        <v>4000</v>
      </c>
      <c r="F7" s="13">
        <f t="shared" si="0"/>
        <v>4000</v>
      </c>
      <c r="G7" s="14" t="s">
        <v>20</v>
      </c>
    </row>
    <row r="8" spans="1:7">
      <c r="A8" s="9">
        <v>45148</v>
      </c>
      <c r="B8" s="10" t="s">
        <v>21</v>
      </c>
      <c r="C8" s="11" t="s">
        <v>22</v>
      </c>
      <c r="D8" s="13"/>
      <c r="E8" s="13">
        <v>5000</v>
      </c>
      <c r="F8" s="13">
        <f t="shared" si="0"/>
        <v>5000</v>
      </c>
      <c r="G8" s="14"/>
    </row>
    <row r="9" spans="1:7">
      <c r="A9" s="9">
        <v>45153</v>
      </c>
      <c r="B9" s="10" t="s">
        <v>23</v>
      </c>
      <c r="C9" s="11" t="s">
        <v>24</v>
      </c>
      <c r="D9" s="13">
        <v>28</v>
      </c>
      <c r="E9" s="13">
        <v>585</v>
      </c>
      <c r="F9" s="13">
        <f t="shared" si="0"/>
        <v>613</v>
      </c>
      <c r="G9" s="12" t="s">
        <v>25</v>
      </c>
    </row>
    <row r="10" ht="40.5" spans="1:7">
      <c r="A10" s="9">
        <v>45155</v>
      </c>
      <c r="B10" s="10" t="s">
        <v>26</v>
      </c>
      <c r="C10" s="11" t="s">
        <v>27</v>
      </c>
      <c r="D10" s="13">
        <v>0.5</v>
      </c>
      <c r="E10" s="13">
        <v>5000</v>
      </c>
      <c r="F10" s="13">
        <f t="shared" si="0"/>
        <v>5000.5</v>
      </c>
      <c r="G10" s="12" t="s">
        <v>28</v>
      </c>
    </row>
    <row r="11" ht="54" spans="1:7">
      <c r="A11" s="9">
        <v>45155</v>
      </c>
      <c r="B11" s="10" t="s">
        <v>29</v>
      </c>
      <c r="C11" s="11" t="s">
        <v>30</v>
      </c>
      <c r="D11" s="13">
        <v>0.8</v>
      </c>
      <c r="E11" s="13">
        <v>5000</v>
      </c>
      <c r="F11" s="13">
        <f t="shared" si="0"/>
        <v>5000.8</v>
      </c>
      <c r="G11" s="12" t="s">
        <v>31</v>
      </c>
    </row>
    <row r="12" ht="27" spans="1:7">
      <c r="A12" s="9">
        <v>45159</v>
      </c>
      <c r="B12" s="10" t="s">
        <v>32</v>
      </c>
      <c r="C12" s="11" t="s">
        <v>33</v>
      </c>
      <c r="D12" s="13">
        <v>1</v>
      </c>
      <c r="E12" s="13">
        <v>3000</v>
      </c>
      <c r="F12" s="13">
        <f t="shared" si="0"/>
        <v>3001</v>
      </c>
      <c r="G12" s="12" t="s">
        <v>34</v>
      </c>
    </row>
    <row r="13" ht="40.5" spans="1:7">
      <c r="A13" s="9">
        <v>45159</v>
      </c>
      <c r="B13" s="10" t="s">
        <v>35</v>
      </c>
      <c r="C13" s="11" t="s">
        <v>36</v>
      </c>
      <c r="D13" s="13">
        <v>1</v>
      </c>
      <c r="E13" s="13">
        <v>3000</v>
      </c>
      <c r="F13" s="13">
        <f t="shared" si="0"/>
        <v>3001</v>
      </c>
      <c r="G13" s="12" t="s">
        <v>37</v>
      </c>
    </row>
    <row r="14" ht="27" spans="1:7">
      <c r="A14" s="9">
        <v>45159</v>
      </c>
      <c r="B14" s="10" t="s">
        <v>38</v>
      </c>
      <c r="C14" s="11" t="s">
        <v>39</v>
      </c>
      <c r="D14" s="13">
        <v>1.5</v>
      </c>
      <c r="E14" s="13">
        <v>3000</v>
      </c>
      <c r="F14" s="13">
        <f t="shared" si="0"/>
        <v>3001.5</v>
      </c>
      <c r="G14" s="12" t="s">
        <v>40</v>
      </c>
    </row>
    <row r="15" ht="27" spans="1:7">
      <c r="A15" s="9">
        <v>45161</v>
      </c>
      <c r="B15" s="10" t="s">
        <v>41</v>
      </c>
      <c r="C15" s="11" t="s">
        <v>42</v>
      </c>
      <c r="D15" s="13">
        <v>103.5</v>
      </c>
      <c r="E15" s="13"/>
      <c r="F15" s="13">
        <f t="shared" si="0"/>
        <v>103.5</v>
      </c>
      <c r="G15" s="12" t="s">
        <v>43</v>
      </c>
    </row>
    <row r="16" ht="40.5" spans="1:7">
      <c r="A16" s="9">
        <v>45161</v>
      </c>
      <c r="B16" s="10" t="s">
        <v>44</v>
      </c>
      <c r="C16" s="15" t="s">
        <v>45</v>
      </c>
      <c r="D16" s="13">
        <v>313.25</v>
      </c>
      <c r="E16" s="13">
        <v>0</v>
      </c>
      <c r="F16" s="13">
        <f t="shared" si="0"/>
        <v>313.25</v>
      </c>
      <c r="G16" s="12" t="s">
        <v>46</v>
      </c>
    </row>
    <row r="17" spans="1:7">
      <c r="A17" s="9">
        <v>45163</v>
      </c>
      <c r="B17" s="10" t="s">
        <v>47</v>
      </c>
      <c r="C17" s="11" t="s">
        <v>48</v>
      </c>
      <c r="D17" s="13"/>
      <c r="E17" s="13">
        <v>10000</v>
      </c>
      <c r="F17" s="13">
        <f t="shared" si="0"/>
        <v>10000</v>
      </c>
      <c r="G17" s="12" t="s">
        <v>49</v>
      </c>
    </row>
    <row r="18" spans="1:7">
      <c r="A18" s="9">
        <v>45163</v>
      </c>
      <c r="B18" s="10" t="s">
        <v>50</v>
      </c>
      <c r="C18" s="11" t="s">
        <v>51</v>
      </c>
      <c r="D18" s="13"/>
      <c r="E18" s="13">
        <v>5000</v>
      </c>
      <c r="F18" s="13">
        <f t="shared" si="0"/>
        <v>5000</v>
      </c>
      <c r="G18" s="14"/>
    </row>
  </sheetData>
  <sheetProtection formatCells="0" insertHyperlinks="0" autoFilter="0"/>
  <autoFilter ref="A2:G2">
    <extLst/>
  </autoFilter>
  <mergeCells count="1">
    <mergeCell ref="A1:G1"/>
  </mergeCells>
  <printOptions horizontalCentered="1"/>
  <pageMargins left="0.196527777777778" right="0.196527777777778" top="0.590277777777778" bottom="0.393055555555556" header="0.5" footer="0.5"/>
  <pageSetup paperSize="9" scale="9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湘乡市市场监督管理局2022年8月份行政处罚信息公示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2022-02-25T03:10:00Z</dcterms:created>
  <dcterms:modified xsi:type="dcterms:W3CDTF">2023-09-07T01:49:20Z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67B6C46654C543C898B20C6D7BC1FFA8</vt:lpwstr>
  </property>
  <property fmtid="{D5CDD505-2E9C-101B-9397-08002B2CF9AE}" pid="3" name="KSOProductBuildVer">
    <vt:lpwstr>2052-12.1.0.15358</vt:lpwstr>
  </property>
</Properties>
</file>