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5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H11" i="1"/>
  <c r="F11"/>
</calcChain>
</file>

<file path=xl/sharedStrings.xml><?xml version="1.0" encoding="utf-8"?>
<sst xmlns="http://schemas.openxmlformats.org/spreadsheetml/2006/main" count="44" uniqueCount="41">
  <si>
    <t>附表1</t>
  </si>
  <si>
    <t>2024年育塅乡稻谷目标价格补贴农户申报表(第二次发放）</t>
  </si>
  <si>
    <t xml:space="preserve">                                                                                               单位：亩</t>
  </si>
  <si>
    <t>村/社</t>
  </si>
  <si>
    <t>组</t>
  </si>
  <si>
    <t>种粮主体姓名</t>
  </si>
  <si>
    <t>一卡通账号</t>
  </si>
  <si>
    <t>早稻种植面积</t>
  </si>
  <si>
    <t>中稻种植面积</t>
  </si>
  <si>
    <t>晚稻种植面积</t>
  </si>
  <si>
    <t>申报补贴面积</t>
  </si>
  <si>
    <t>农户签名</t>
  </si>
  <si>
    <t>备注</t>
  </si>
  <si>
    <t>大桥村</t>
  </si>
  <si>
    <t>大兴</t>
  </si>
  <si>
    <t>冯爱吾</t>
  </si>
  <si>
    <t>81011000223662794</t>
  </si>
  <si>
    <t>第一次推送失败,贺连生转入</t>
  </si>
  <si>
    <t>东安村</t>
  </si>
  <si>
    <t>东塘章家坪</t>
  </si>
  <si>
    <t>刘伟光</t>
  </si>
  <si>
    <t>81011000002860377</t>
  </si>
  <si>
    <t>第一次发放失败</t>
  </si>
  <si>
    <t>花坪村</t>
  </si>
  <si>
    <t>长仑油榨里</t>
  </si>
  <si>
    <t>谭中云</t>
  </si>
  <si>
    <t>81011000002876003</t>
  </si>
  <si>
    <t>松岳村</t>
  </si>
  <si>
    <t>上松</t>
  </si>
  <si>
    <t>贺树平</t>
  </si>
  <si>
    <t>81011000066074753</t>
  </si>
  <si>
    <t>新横路村</t>
  </si>
  <si>
    <t>南山夏铺子</t>
  </si>
  <si>
    <t>彭龙元</t>
  </si>
  <si>
    <t>81011000002891293</t>
  </si>
  <si>
    <t>第一次推送失败</t>
  </si>
  <si>
    <t>育塅村</t>
  </si>
  <si>
    <t>中田刘家冲</t>
  </si>
  <si>
    <t>吴世柱</t>
  </si>
  <si>
    <t>81011000002910046</t>
  </si>
  <si>
    <t>合计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</si>
</sst>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D4" sqref="D1:E1048576"/>
    </sheetView>
  </sheetViews>
  <sheetFormatPr defaultColWidth="9" defaultRowHeight="13.5"/>
  <cols>
    <col min="4" max="4" width="16.5" customWidth="1"/>
    <col min="10" max="10" width="12.875" customWidth="1"/>
  </cols>
  <sheetData>
    <row r="1" spans="1:10" ht="14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8.7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18.95" customHeight="1">
      <c r="A3" s="12" t="s">
        <v>2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ht="24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</row>
    <row r="5" spans="1:10">
      <c r="A5" s="2" t="s">
        <v>13</v>
      </c>
      <c r="B5" s="2" t="s">
        <v>14</v>
      </c>
      <c r="C5" s="2" t="s">
        <v>15</v>
      </c>
      <c r="D5" s="9" t="s">
        <v>16</v>
      </c>
      <c r="E5" s="3"/>
      <c r="F5" s="2">
        <v>1.86</v>
      </c>
      <c r="G5" s="3"/>
      <c r="H5" s="3">
        <v>1.86</v>
      </c>
      <c r="I5" s="3"/>
      <c r="J5" s="4" t="s">
        <v>17</v>
      </c>
    </row>
    <row r="6" spans="1:10">
      <c r="A6" s="2" t="s">
        <v>18</v>
      </c>
      <c r="B6" s="2" t="s">
        <v>19</v>
      </c>
      <c r="C6" s="2" t="s">
        <v>20</v>
      </c>
      <c r="D6" s="3" t="s">
        <v>21</v>
      </c>
      <c r="E6" s="3"/>
      <c r="F6" s="3">
        <v>3.2</v>
      </c>
      <c r="G6" s="3"/>
      <c r="H6" s="3">
        <v>3.2</v>
      </c>
      <c r="I6" s="7"/>
      <c r="J6" s="8" t="s">
        <v>22</v>
      </c>
    </row>
    <row r="7" spans="1:10">
      <c r="A7" s="2" t="s">
        <v>23</v>
      </c>
      <c r="B7" s="2" t="s">
        <v>24</v>
      </c>
      <c r="C7" s="2" t="s">
        <v>25</v>
      </c>
      <c r="D7" s="3" t="s">
        <v>26</v>
      </c>
      <c r="E7" s="3"/>
      <c r="F7" s="3">
        <v>3</v>
      </c>
      <c r="G7" s="3"/>
      <c r="H7" s="3">
        <v>3</v>
      </c>
      <c r="I7" s="7"/>
      <c r="J7" s="8" t="s">
        <v>22</v>
      </c>
    </row>
    <row r="8" spans="1:10">
      <c r="A8" s="2" t="s">
        <v>27</v>
      </c>
      <c r="B8" s="2" t="s">
        <v>28</v>
      </c>
      <c r="C8" s="2" t="s">
        <v>29</v>
      </c>
      <c r="D8" s="3" t="s">
        <v>30</v>
      </c>
      <c r="E8" s="3"/>
      <c r="F8" s="3">
        <v>4.0999999999999996</v>
      </c>
      <c r="G8" s="3"/>
      <c r="H8" s="3">
        <v>4.0999999999999996</v>
      </c>
      <c r="I8" s="3"/>
      <c r="J8" s="5" t="s">
        <v>22</v>
      </c>
    </row>
    <row r="9" spans="1:10">
      <c r="A9" s="4" t="s">
        <v>31</v>
      </c>
      <c r="B9" s="4" t="s">
        <v>32</v>
      </c>
      <c r="C9" s="4" t="s">
        <v>33</v>
      </c>
      <c r="D9" s="4" t="s">
        <v>34</v>
      </c>
      <c r="E9" s="5"/>
      <c r="F9" s="5">
        <v>2.95</v>
      </c>
      <c r="G9" s="5"/>
      <c r="H9" s="3">
        <v>2.95</v>
      </c>
      <c r="I9" s="8"/>
      <c r="J9" s="5" t="s">
        <v>35</v>
      </c>
    </row>
    <row r="10" spans="1:10">
      <c r="A10" s="2" t="s">
        <v>36</v>
      </c>
      <c r="B10" s="2" t="s">
        <v>37</v>
      </c>
      <c r="C10" s="2" t="s">
        <v>38</v>
      </c>
      <c r="D10" s="3" t="s">
        <v>39</v>
      </c>
      <c r="E10" s="3"/>
      <c r="F10" s="3">
        <v>5.75</v>
      </c>
      <c r="G10" s="3"/>
      <c r="H10" s="3">
        <v>5.75</v>
      </c>
      <c r="I10" s="7"/>
      <c r="J10" s="5" t="s">
        <v>35</v>
      </c>
    </row>
    <row r="11" spans="1:10" ht="20.100000000000001" customHeight="1">
      <c r="A11" s="13" t="s">
        <v>40</v>
      </c>
      <c r="B11" s="14"/>
      <c r="C11" s="14"/>
      <c r="D11" s="15"/>
      <c r="E11" s="6"/>
      <c r="F11" s="6">
        <f>SUM(F5:F10)</f>
        <v>20.86</v>
      </c>
      <c r="G11" s="6"/>
      <c r="H11" s="6">
        <f>SUM(H5:H10)</f>
        <v>20.86</v>
      </c>
      <c r="I11" s="6"/>
      <c r="J11" s="6"/>
    </row>
  </sheetData>
  <mergeCells count="4">
    <mergeCell ref="A1:J1"/>
    <mergeCell ref="A2:J2"/>
    <mergeCell ref="A3:J3"/>
    <mergeCell ref="A11:D1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2024-11-12T00:51:03Z</dcterms:created>
  <dcterms:modified xsi:type="dcterms:W3CDTF">2024-11-14T00:45:57Z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6C785846CB5C4DCF87498F17B97B2416_11</vt:lpwstr>
  </property>
  <property fmtid="{D5CDD505-2E9C-101B-9397-08002B2CF9AE}" pid="3" name="KSOProductBuildVer">
    <vt:lpwstr>2052-11.1.0.14309</vt:lpwstr>
  </property>
</Properties>
</file>