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财政一卡通数据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<sst xmlns="http://schemas.openxmlformats.org/spreadsheetml/2006/main" count="30" uniqueCount="30">
  <si>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湘乡市2023年耕地地力保护补贴汇总表</t>
  </si>
  <si>
    <t xml:space="preserve">                                                                                填报日期：2023年11月1日              </t>
  </si>
  <si>
    <t>乡镇（街道）</t>
  </si>
  <si>
    <t>补贴总人数</t>
  </si>
  <si>
    <t>补贴总数量</t>
  </si>
  <si>
    <t>应发补贴总金额</t>
  </si>
  <si>
    <t>实发补贴总金额</t>
  </si>
  <si>
    <t>龙洞镇</t>
  </si>
  <si>
    <t>东郊乡</t>
  </si>
  <si>
    <t>东山街道</t>
  </si>
  <si>
    <t>梅桥镇</t>
  </si>
  <si>
    <t>山枣镇</t>
  </si>
  <si>
    <t>栗山镇</t>
  </si>
  <si>
    <t>中沙镇</t>
  </si>
  <si>
    <t>虞唐镇</t>
  </si>
  <si>
    <t>潭市镇</t>
  </si>
  <si>
    <t>棋梓镇</t>
  </si>
  <si>
    <t>毛田镇</t>
  </si>
  <si>
    <t>壶天镇</t>
  </si>
  <si>
    <t>翻江镇</t>
  </si>
  <si>
    <t>金薮乡</t>
  </si>
  <si>
    <t>金石镇</t>
  </si>
  <si>
    <t>白田镇</t>
  </si>
  <si>
    <t>月山镇</t>
  </si>
  <si>
    <t>育塅乡</t>
  </si>
  <si>
    <t>泉塘镇</t>
  </si>
  <si>
    <t>新湘路街道</t>
  </si>
  <si>
    <t>望春门街道</t>
  </si>
  <si>
    <t>昆仑桥街道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</si>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</sst>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3" fontId="0" fillId="0" borderId="2" xfId="0" applyNumberFormat="1" applyFont="1" applyFill="1" applyBorder="1" applyAlignment="1">
      <alignment horizontal="center" vertical="center" wrapText="1"/>
    </xf>
    <xf numFmtId="4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workbookViewId="0">
      <selection activeCell="E9" sqref="E9"/>
    </sheetView>
  </sheetViews>
  <sheetFormatPr defaultColWidth="9" defaultRowHeight="13.5" outlineLevelCol="6"/>
  <cols>
    <col min="1" max="1" width="17.75" customWidth="1"/>
    <col min="2" max="5" width="21.75" customWidth="1"/>
  </cols>
  <sheetData>
    <row r="1" ht="22.5" spans="1:7">
      <c r="A1" s="1" t="s">
        <v>0</v>
      </c>
      <c r="B1" s="1"/>
      <c r="C1" s="1"/>
      <c r="D1" s="1"/>
      <c r="E1" s="1"/>
      <c r="F1" s="2"/>
      <c r="G1" s="2"/>
    </row>
    <row r="2" ht="36" customHeight="1" spans="1:7">
      <c r="A2" s="3" t="s">
        <v>1</v>
      </c>
      <c r="B2" s="3"/>
      <c r="C2" s="3"/>
      <c r="D2" s="3"/>
      <c r="E2" s="3"/>
      <c r="F2" s="4"/>
      <c r="G2" s="4"/>
    </row>
    <row r="3" ht="28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/>
      <c r="G3" s="6"/>
    </row>
    <row r="4" ht="25" customHeight="1" spans="1:5">
      <c r="A4" s="7" t="s">
        <v>7</v>
      </c>
      <c r="B4" s="8">
        <v>6966</v>
      </c>
      <c r="C4" s="7">
        <v>23175.55</v>
      </c>
      <c r="D4" s="9">
        <v>2201677.25</v>
      </c>
      <c r="E4" s="9">
        <v>2201677.25</v>
      </c>
    </row>
    <row r="5" ht="25" customHeight="1" spans="1:5">
      <c r="A5" s="7" t="s">
        <v>8</v>
      </c>
      <c r="B5" s="8">
        <v>12330</v>
      </c>
      <c r="C5" s="7">
        <v>45908.57</v>
      </c>
      <c r="D5" s="9">
        <v>4361314.15</v>
      </c>
      <c r="E5" s="9">
        <v>4361314.15</v>
      </c>
    </row>
    <row r="6" ht="25" customHeight="1" spans="1:5">
      <c r="A6" s="7" t="s">
        <v>9</v>
      </c>
      <c r="B6" s="7">
        <v>1</v>
      </c>
      <c r="C6" s="7">
        <v>3.07</v>
      </c>
      <c r="D6" s="7">
        <v>291.65</v>
      </c>
      <c r="E6" s="7">
        <v>291.65</v>
      </c>
    </row>
    <row r="7" ht="25" customHeight="1" spans="1:5">
      <c r="A7" s="7" t="s">
        <v>10</v>
      </c>
      <c r="B7" s="8">
        <v>12085</v>
      </c>
      <c r="C7" s="7">
        <v>35449.27</v>
      </c>
      <c r="D7" s="9">
        <v>3367680.65</v>
      </c>
      <c r="E7" s="9">
        <v>3367680.65</v>
      </c>
    </row>
    <row r="8" ht="25" customHeight="1" spans="1:5">
      <c r="A8" s="7" t="s">
        <v>11</v>
      </c>
      <c r="B8" s="8">
        <v>11362</v>
      </c>
      <c r="C8" s="7">
        <v>45353.47</v>
      </c>
      <c r="D8" s="9">
        <v>4308579.65</v>
      </c>
      <c r="E8" s="9">
        <v>4308579.65</v>
      </c>
    </row>
    <row r="9" ht="25" customHeight="1" spans="1:5">
      <c r="A9" s="7" t="s">
        <v>12</v>
      </c>
      <c r="B9" s="8">
        <v>6537</v>
      </c>
      <c r="C9" s="7">
        <v>24850.99</v>
      </c>
      <c r="D9" s="9">
        <v>2360844.05</v>
      </c>
      <c r="E9" s="9">
        <v>2360844.05</v>
      </c>
    </row>
    <row r="10" ht="25" customHeight="1" spans="1:5">
      <c r="A10" s="7" t="s">
        <v>13</v>
      </c>
      <c r="B10" s="8">
        <v>6332</v>
      </c>
      <c r="C10" s="7">
        <v>14349.62</v>
      </c>
      <c r="D10" s="9">
        <v>1363213.9</v>
      </c>
      <c r="E10" s="9">
        <v>1363213.9</v>
      </c>
    </row>
    <row r="11" ht="25" customHeight="1" spans="1:5">
      <c r="A11" s="7" t="s">
        <v>14</v>
      </c>
      <c r="B11" s="8">
        <v>8389</v>
      </c>
      <c r="C11" s="7">
        <v>28436.35</v>
      </c>
      <c r="D11" s="9">
        <v>2701453.25</v>
      </c>
      <c r="E11" s="9">
        <v>2701453.25</v>
      </c>
    </row>
    <row r="12" ht="25" customHeight="1" spans="1:5">
      <c r="A12" s="7" t="s">
        <v>15</v>
      </c>
      <c r="B12" s="8">
        <v>11362</v>
      </c>
      <c r="C12" s="7">
        <v>32681.46</v>
      </c>
      <c r="D12" s="9">
        <v>3104738.7</v>
      </c>
      <c r="E12" s="9">
        <v>3104738.7</v>
      </c>
    </row>
    <row r="13" ht="25" customHeight="1" spans="1:5">
      <c r="A13" s="7" t="s">
        <v>16</v>
      </c>
      <c r="B13" s="8">
        <v>9974</v>
      </c>
      <c r="C13" s="7">
        <v>26692.5</v>
      </c>
      <c r="D13" s="9">
        <v>2535787.5</v>
      </c>
      <c r="E13" s="9">
        <v>2535787.5</v>
      </c>
    </row>
    <row r="14" ht="25" customHeight="1" spans="1:5">
      <c r="A14" s="7" t="s">
        <v>17</v>
      </c>
      <c r="B14" s="8">
        <v>8690</v>
      </c>
      <c r="C14" s="7">
        <v>18603.3</v>
      </c>
      <c r="D14" s="9">
        <v>1767313.5</v>
      </c>
      <c r="E14" s="9">
        <v>1767313.5</v>
      </c>
    </row>
    <row r="15" ht="25" customHeight="1" spans="1:5">
      <c r="A15" s="7" t="s">
        <v>18</v>
      </c>
      <c r="B15" s="8">
        <v>11566</v>
      </c>
      <c r="C15" s="7">
        <v>35998.79</v>
      </c>
      <c r="D15" s="9">
        <v>3419885.05</v>
      </c>
      <c r="E15" s="9">
        <v>3419885.05</v>
      </c>
    </row>
    <row r="16" ht="25" customHeight="1" spans="1:5">
      <c r="A16" s="7" t="s">
        <v>19</v>
      </c>
      <c r="B16" s="8">
        <v>9910</v>
      </c>
      <c r="C16" s="7">
        <v>31675.81</v>
      </c>
      <c r="D16" s="9">
        <v>3009201.95</v>
      </c>
      <c r="E16" s="9">
        <v>3009201.95</v>
      </c>
    </row>
    <row r="17" ht="25" customHeight="1" spans="1:5">
      <c r="A17" s="7" t="s">
        <v>20</v>
      </c>
      <c r="B17" s="8">
        <v>9703</v>
      </c>
      <c r="C17" s="7">
        <v>39725.48</v>
      </c>
      <c r="D17" s="9">
        <v>3773920.6</v>
      </c>
      <c r="E17" s="9">
        <v>3773920.6</v>
      </c>
    </row>
    <row r="18" ht="25" customHeight="1" spans="1:5">
      <c r="A18" s="7" t="s">
        <v>21</v>
      </c>
      <c r="B18" s="8">
        <v>8003</v>
      </c>
      <c r="C18" s="7">
        <v>24723.13</v>
      </c>
      <c r="D18" s="9">
        <v>2348697.35</v>
      </c>
      <c r="E18" s="9">
        <v>2348697.35</v>
      </c>
    </row>
    <row r="19" ht="25" customHeight="1" spans="1:5">
      <c r="A19" s="7" t="s">
        <v>22</v>
      </c>
      <c r="B19" s="8">
        <v>11358</v>
      </c>
      <c r="C19" s="7">
        <v>39419.18</v>
      </c>
      <c r="D19" s="9">
        <v>3744822.1</v>
      </c>
      <c r="E19" s="9">
        <v>3744822.1</v>
      </c>
    </row>
    <row r="20" ht="25" customHeight="1" spans="1:5">
      <c r="A20" s="7" t="s">
        <v>23</v>
      </c>
      <c r="B20" s="8">
        <v>15301</v>
      </c>
      <c r="C20" s="7">
        <v>52360.93</v>
      </c>
      <c r="D20" s="9">
        <v>4974288.35</v>
      </c>
      <c r="E20" s="9">
        <v>4974288.35</v>
      </c>
    </row>
    <row r="21" ht="25" customHeight="1" spans="1:5">
      <c r="A21" s="7" t="s">
        <v>24</v>
      </c>
      <c r="B21" s="7">
        <v>21</v>
      </c>
      <c r="C21" s="7">
        <v>71.13</v>
      </c>
      <c r="D21" s="9">
        <v>6757.35</v>
      </c>
      <c r="E21" s="9">
        <v>6757.35</v>
      </c>
    </row>
    <row r="22" ht="25" customHeight="1" spans="1:5">
      <c r="A22" s="7" t="s">
        <v>25</v>
      </c>
      <c r="B22" s="8">
        <v>11979</v>
      </c>
      <c r="C22" s="7">
        <v>40964</v>
      </c>
      <c r="D22" s="9">
        <v>3891580</v>
      </c>
      <c r="E22" s="9">
        <v>3891580</v>
      </c>
    </row>
    <row r="23" ht="25" customHeight="1" spans="1:5">
      <c r="A23" s="7" t="s">
        <v>26</v>
      </c>
      <c r="B23" s="8">
        <v>1179</v>
      </c>
      <c r="C23" s="7">
        <v>2417.13</v>
      </c>
      <c r="D23" s="9">
        <v>229627.35</v>
      </c>
      <c r="E23" s="9">
        <v>229627.35</v>
      </c>
    </row>
    <row r="24" ht="25" customHeight="1" spans="1:5">
      <c r="A24" s="7" t="s">
        <v>27</v>
      </c>
      <c r="B24" s="7">
        <v>734</v>
      </c>
      <c r="C24" s="7">
        <v>1144</v>
      </c>
      <c r="D24" s="9">
        <v>108680</v>
      </c>
      <c r="E24" s="9">
        <v>108680</v>
      </c>
    </row>
    <row r="25" ht="25" customHeight="1" spans="1:5">
      <c r="A25" s="7" t="s">
        <v>28</v>
      </c>
      <c r="B25" s="8">
        <v>1973</v>
      </c>
      <c r="C25" s="7">
        <v>4358.97</v>
      </c>
      <c r="D25" s="9">
        <v>414102.15</v>
      </c>
      <c r="E25" s="9">
        <v>414102.15</v>
      </c>
    </row>
    <row r="26" ht="19" customHeight="1" spans="1:5">
      <c r="A26" s="10" t="s">
        <v>29</v>
      </c>
      <c r="B26" s="10">
        <f>SUM(B4:B25)</f>
        <v>175755</v>
      </c>
      <c r="C26" s="10">
        <f>SUM(C4:C25)</f>
        <v>568362.7</v>
      </c>
      <c r="D26" s="10">
        <f>SUM(D4:D25)</f>
        <v>53994456.5</v>
      </c>
      <c r="E26" s="10">
        <f>SUM(E4:E25)</f>
        <v>53994456.5</v>
      </c>
    </row>
  </sheetData>
  <mergeCells count="2">
    <mergeCell ref="A1:E1"/>
    <mergeCell ref="A2:E2"/>
  </mergeCells>
  <pageMargins left="0.7" right="0.7" top="0.75" bottom="0.75" header="0.3" footer="0.3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Win10NeT.COM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财政一卡通数据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XiaZaiMa.COM</dc:creator>
  <cp:lastModifiedBy>Administrator</cp:lastModifiedBy>
  <dcterms:created xsi:type="dcterms:W3CDTF">2023-10-24T02:09:00Z</dcterms:created>
  <cp:lastPrinted>2023-10-24T02:40:00Z</cp:lastPrinted>
  <dcterms:modified xsi:type="dcterms:W3CDTF">2025-05-20T03:59:46Z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BEE4B5690EEF47E891045F6FBF820AC5_13</vt:lpwstr>
  </property>
  <property fmtid="{D5CDD505-2E9C-101B-9397-08002B2CF9AE}" pid="3" name="KSOProductBuildVer">
    <vt:lpwstr>2052-12.1.0.21171</vt:lpwstr>
  </property>
</Properties>
</file>